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<sst xmlns="http://schemas.openxmlformats.org/spreadsheetml/2006/main" count="23" uniqueCount="11">
  <si>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</si>
  <si>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</si>
  <si>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</si>
  <si>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</si>
  <si>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</si>
  <si>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</si>
  <si>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</si>
  <si>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</si>
  <si>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</si>
  <si>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</si>
  <si>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Фактический полезный отпуск электроэнергии потребителям ЗАО "Радугаэнерго" в разрезе ТСО за Март 2012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</si>
</sst>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J13" sqref="J13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13" width="10.7109375" style="0" customWidth="1"/>
  </cols>
  <sheetData>
    <row r="1" ht="12.75">
      <c r="A1" t="s">
        <v>10</v>
      </c>
    </row>
    <row r="3" spans="8:18" ht="12.75">
      <c r="H3" t="s">
        <v>6</v>
      </c>
      <c r="I3" s="1" t="s">
        <v>7</v>
      </c>
      <c r="M3" t="s">
        <v>6</v>
      </c>
      <c r="N3" t="s">
        <v>8</v>
      </c>
      <c r="R3" t="s">
        <v>6</v>
      </c>
    </row>
    <row r="4" spans="1:18" ht="12.75">
      <c r="A4" s="2" t="s">
        <v>0</v>
      </c>
      <c r="B4" s="3"/>
      <c r="C4" s="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</row>
    <row r="5" spans="1:18" ht="12.75">
      <c r="A5" s="5"/>
      <c r="B5" s="6"/>
      <c r="C5" s="7"/>
      <c r="D5" s="8">
        <f>I5+N5</f>
        <v>0</v>
      </c>
      <c r="E5" s="8">
        <f>O5+J5</f>
        <v>0</v>
      </c>
      <c r="F5" s="8">
        <f>K5+P5</f>
        <v>2058337</v>
      </c>
      <c r="G5" s="8">
        <f>L5+Q5</f>
        <v>1554842</v>
      </c>
      <c r="H5" s="8">
        <f>M5+R5</f>
        <v>3613179</v>
      </c>
      <c r="I5" s="8">
        <v>0</v>
      </c>
      <c r="J5" s="8">
        <v>0</v>
      </c>
      <c r="K5" s="8">
        <v>40104</v>
      </c>
      <c r="L5" s="8">
        <v>1076014</v>
      </c>
      <c r="M5" s="8">
        <f>I5+J5+K5+L5</f>
        <v>1116118</v>
      </c>
      <c r="N5" s="8">
        <v>0</v>
      </c>
      <c r="O5" s="8">
        <v>0</v>
      </c>
      <c r="P5" s="8">
        <v>2018233</v>
      </c>
      <c r="Q5" s="8">
        <v>478828</v>
      </c>
      <c r="R5" s="8">
        <f>N5+O5+P5+Q5</f>
        <v>2497061</v>
      </c>
    </row>
    <row r="8" ht="15">
      <c r="D8" s="9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2012-05-30T05:56:28Z</dcterms:modified>
  <cp:category/>
  <cp:version/>
  <cp:contentType/>
  <cp:contentStatus/>
</cp:coreProperties>
</file>